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37DFBE3F-1AED-452F-A83C-60C290E5334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<sst xmlns="http://schemas.openxmlformats.org/spreadsheetml/2006/main" count="3181" uniqueCount="1580">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</sst>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1206</v>
      </c>
      <c r="B10" s="130"/>
      <c r="C10" s="108" t="str">
        <f>VLOOKUP(A10,lista,2,0)</f>
        <v>G. SEGURIDAD TERRESTRE Y PROTECCIÓN CIV.</v>
      </c>
      <c r="D10" s="108"/>
      <c r="E10" s="108"/>
      <c r="F10" s="108"/>
      <c r="G10" s="108" t="str">
        <f>VLOOKUP(A10,lista,3,0)</f>
        <v>Técnico/a 1</v>
      </c>
      <c r="H10" s="108"/>
      <c r="I10" s="117" t="str">
        <f>VLOOKUP(A10,lista,4,0)</f>
        <v>Técnico/a en Seguridad Operacional. Sistemas de Gestión de la Seguridad</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Industrial o Ingeniería Civil</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MmFyYPKNCffQLsqnNOG5iEB8/dbFHyZ4Xg/fKftiSt8Ha2MuaOR5c7GEfsAduwc1ChwaKv50ErxjrkK0eKG6Dg==" saltValue="sa/KSbMeBCBJbzpbSE00a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2026-06-23T09:35:50Z</dcterms:modified>
</cp:coreProperties>
</file>